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C8" i="1"/>
  <c r="E7" i="1"/>
  <c r="C7" i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<sst xmlns="http://schemas.openxmlformats.org/spreadsheetml/2006/main" count="35" uniqueCount="34">
  <si>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</si>
  <si>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</si>
  <si>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</si>
  <si>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</si>
  <si>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</si>
  <si>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</si>
  <si>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</si>
  <si>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</si>
  <si>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</si>
  <si>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</si>
  <si>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</si>
  <si>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</si>
  <si>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</si>
  <si>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</si>
  <si>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</si>
  <si>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</si>
  <si>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</si>
  <si>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</si>
  <si>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</si>
  <si>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</si>
  <si>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</si>
  <si>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</si>
  <si>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</si>
  <si>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</si>
  <si>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</si>
  <si>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</si>
  <si>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</si>
  <si>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</si>
  <si>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</si>
  <si>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</si>
  <si>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 xml:space="preserve">Сыр порционный </t>
  </si>
  <si>
    <t>Сок яблочный</t>
  </si>
  <si>
    <t>Хлеб пшеничный формовой из муки высшего сорта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</si>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</sst>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38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>
        <v>5.84</v>
      </c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/>
      <c r="C6" s="38" t="str">
        <f>""</f>
        <v/>
      </c>
      <c r="D6" s="39" t="s">
        <v>30</v>
      </c>
      <c r="E6" s="40" t="str">
        <f>"15"</f>
        <v>15</v>
      </c>
      <c r="F6" s="26">
        <v>7.65</v>
      </c>
      <c r="G6" s="40">
        <v>52.59</v>
      </c>
      <c r="H6" s="40">
        <v>3.95</v>
      </c>
      <c r="I6" s="40">
        <v>3.99</v>
      </c>
      <c r="J6" s="40">
        <v>0</v>
      </c>
    </row>
    <row r="7" spans="1:10" x14ac:dyDescent="0.25">
      <c r="A7" s="7"/>
      <c r="B7" s="1" t="s">
        <v>33</v>
      </c>
      <c r="C7" s="38" t="str">
        <f>"-"</f>
        <v>-</v>
      </c>
      <c r="D7" s="39" t="s">
        <v>31</v>
      </c>
      <c r="E7" s="40" t="str">
        <f>"200"</f>
        <v>200</v>
      </c>
      <c r="F7" s="26">
        <v>9.9</v>
      </c>
      <c r="G7" s="40">
        <v>86.47999999999999</v>
      </c>
      <c r="H7" s="40">
        <v>1</v>
      </c>
      <c r="I7" s="40">
        <v>0.2</v>
      </c>
      <c r="J7" s="40">
        <v>20.6</v>
      </c>
    </row>
    <row r="8" spans="1:10" ht="30" x14ac:dyDescent="0.25">
      <c r="A8" s="7"/>
      <c r="B8" s="1" t="s">
        <v>22</v>
      </c>
      <c r="C8" s="41" t="str">
        <f>"-"</f>
        <v>-</v>
      </c>
      <c r="D8" s="42" t="s">
        <v>32</v>
      </c>
      <c r="E8" s="43" t="str">
        <f>"30"</f>
        <v>30</v>
      </c>
      <c r="F8" s="26">
        <v>3.05</v>
      </c>
      <c r="G8" s="43">
        <v>73.563000000000002</v>
      </c>
      <c r="H8" s="43">
        <v>2.2799999999999998</v>
      </c>
      <c r="I8" s="43">
        <v>0.24</v>
      </c>
      <c r="J8" s="43">
        <v>15.54</v>
      </c>
    </row>
    <row r="9" spans="1:10" ht="15.75" thickBot="1" x14ac:dyDescent="0.3">
      <c r="A9" s="8"/>
      <c r="B9" s="9"/>
      <c r="C9" s="9"/>
      <c r="D9" s="35"/>
      <c r="E9" s="19"/>
      <c r="F9" s="27"/>
      <c r="G9" s="44">
        <v>581.66999999999996</v>
      </c>
      <c r="H9" s="44">
        <v>21.73</v>
      </c>
      <c r="I9" s="44">
        <v>17.32</v>
      </c>
      <c r="J9" s="44">
        <v>85.07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2023-09-19T07:18:15Z</dcterms:modified>
</cp:coreProperties>
</file>