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" yWindow="1170" windowWidth="2073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<sst xmlns="http://schemas.openxmlformats.org/spreadsheetml/2006/main" count="36" uniqueCount="34">
  <si>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</si>
  <si>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</si>
  <si>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</si>
  <si>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</si>
  <si>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</si>
  <si>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</si>
  <si>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</si>
  <si>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</si>
  <si>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</si>
  <si>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</si>
  <si>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</si>
  <si>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</si>
  <si>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</si>
  <si>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</si>
  <si>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</si>
  <si>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</si>
  <si>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</si>
  <si>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</si>
  <si>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</si>
  <si>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</si>
  <si>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</si>
  <si>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</si>
  <si>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</si>
  <si>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</si>
  <si>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</si>
  <si>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</si>
  <si>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</si>
  <si>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МБОУ СОШ с.Елимбетово им.Героя Советского Союза Хасанова С.Х.</t>
  </si>
  <si>
    <t>нач. 1-4</t>
  </si>
  <si>
    <t>Картофельное пюре</t>
  </si>
  <si>
    <t>Котлеты рубленные из птицы с томатным соусом</t>
  </si>
  <si>
    <t>Чай с сахаром</t>
  </si>
  <si>
    <t>Хлеб пшеничный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</si>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</sst>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/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24" t="s">
        <v>28</v>
      </c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29</v>
      </c>
      <c r="E4" s="42" t="str">
        <f>"150"</f>
        <v>150</v>
      </c>
      <c r="F4" s="40">
        <v>71.09</v>
      </c>
      <c r="G4" s="42">
        <v>140.54310899999999</v>
      </c>
      <c r="H4" s="42">
        <v>3.05</v>
      </c>
      <c r="I4" s="42">
        <v>4.76</v>
      </c>
      <c r="J4" s="42">
        <v>21.68</v>
      </c>
    </row>
    <row r="5" spans="1:10" ht="25.5" x14ac:dyDescent="0.25">
      <c r="A5" s="7"/>
      <c r="B5" s="1" t="s">
        <v>11</v>
      </c>
      <c r="C5" s="41">
        <v>136</v>
      </c>
      <c r="D5" s="39" t="s">
        <v>30</v>
      </c>
      <c r="E5" s="42" t="str">
        <f>"90"</f>
        <v>90</v>
      </c>
      <c r="F5" s="26"/>
      <c r="G5" s="42">
        <v>150.63</v>
      </c>
      <c r="H5" s="42">
        <v>7.96</v>
      </c>
      <c r="I5" s="42">
        <v>11.21</v>
      </c>
      <c r="J5" s="42">
        <v>11.25</v>
      </c>
    </row>
    <row r="6" spans="1:10" x14ac:dyDescent="0.25">
      <c r="A6" s="7"/>
      <c r="B6" s="1" t="s">
        <v>26</v>
      </c>
      <c r="C6" s="41">
        <v>300</v>
      </c>
      <c r="D6" s="39" t="s">
        <v>31</v>
      </c>
      <c r="E6" s="42" t="str">
        <f>"30"</f>
        <v>30</v>
      </c>
      <c r="F6" s="26"/>
      <c r="G6" s="42">
        <v>67.170299999999997</v>
      </c>
      <c r="H6" s="42">
        <v>1.98</v>
      </c>
      <c r="I6" s="42">
        <v>0.2</v>
      </c>
      <c r="J6" s="42">
        <v>14.07</v>
      </c>
    </row>
    <row r="7" spans="1:10" x14ac:dyDescent="0.25">
      <c r="A7" s="7"/>
      <c r="B7" s="2" t="s">
        <v>22</v>
      </c>
      <c r="C7" s="2"/>
      <c r="D7" s="39" t="s">
        <v>32</v>
      </c>
      <c r="E7" s="42" t="str">
        <f>"200"</f>
        <v>200</v>
      </c>
      <c r="F7" s="26"/>
      <c r="G7" s="42">
        <v>36.005279999999999</v>
      </c>
      <c r="H7" s="42">
        <v>0.19</v>
      </c>
      <c r="I7" s="42">
        <v>0.04</v>
      </c>
      <c r="J7" s="42">
        <v>9.2200000000000006</v>
      </c>
    </row>
    <row r="8" spans="1:10" ht="15.75" thickBot="1" x14ac:dyDescent="0.3">
      <c r="A8" s="8"/>
      <c r="B8" s="9" t="s">
        <v>19</v>
      </c>
      <c r="C8" s="9"/>
      <c r="D8" s="39" t="s">
        <v>33</v>
      </c>
      <c r="E8" s="43" t="str">
        <f>"100"</f>
        <v>100</v>
      </c>
      <c r="F8" s="27"/>
      <c r="G8" s="43">
        <v>48.68</v>
      </c>
      <c r="H8" s="43">
        <v>0.4</v>
      </c>
      <c r="I8" s="43">
        <v>0.4</v>
      </c>
      <c r="J8" s="43">
        <v>11.6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2025-09-22T07:24:26Z</dcterms:modified>
</cp:coreProperties>
</file>